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0AAFAC7B-8E47-4075-A88C-910183CB55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<sst xmlns="http://schemas.openxmlformats.org/spreadsheetml/2006/main" count="46" uniqueCount="40">
  <si>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</si>
  <si>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</si>
  <si>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</si>
  <si>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</si>
  <si>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</si>
  <si>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</si>
  <si>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</si>
  <si>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</si>
  <si>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</si>
  <si>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</si>
  <si>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</si>
  <si>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</si>
  <si>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</si>
  <si>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</si>
  <si>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</si>
  <si>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</si>
  <si>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</si>
  <si>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</si>
  <si>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</si>
  <si>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</si>
  <si>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</si>
  <si>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</si>
  <si>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</si>
  <si>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</si>
  <si>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</si>
  <si>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</si>
  <si>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</si>
  <si>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</si>
  <si>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</si>
  <si>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</si>
  <si>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</si>
  <si>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</si>
  <si>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</si>
  <si>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мобу сош д абдулмамбетово</t>
  </si>
  <si>
    <t>каша пшеная молочная жидкая</t>
  </si>
  <si>
    <t>сок фруктовый</t>
  </si>
  <si>
    <t>рассольник ленинградский</t>
  </si>
  <si>
    <t>макаронные изделия отварные</t>
  </si>
  <si>
    <t>гуляш из отварного мяса</t>
  </si>
  <si>
    <t>пятница\2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</si>
</sst>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15.95</v>
      </c>
      <c r="G4" s="15">
        <v>198</v>
      </c>
      <c r="H4" s="15">
        <v>11</v>
      </c>
      <c r="I4" s="15">
        <v>11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32</v>
      </c>
      <c r="C7" s="2"/>
      <c r="D7" s="34" t="s">
        <v>35</v>
      </c>
      <c r="E7" s="17">
        <v>200</v>
      </c>
      <c r="F7" s="26">
        <v>14.6</v>
      </c>
      <c r="G7" s="17">
        <v>46</v>
      </c>
      <c r="H7" s="17">
        <v>0.5</v>
      </c>
      <c r="I7" s="17">
        <v>0</v>
      </c>
      <c r="J7" s="18">
        <v>10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8.02</v>
      </c>
      <c r="G8" s="17">
        <v>70</v>
      </c>
      <c r="H8" s="17">
        <v>3</v>
      </c>
      <c r="I8" s="17">
        <v>3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270</v>
      </c>
      <c r="F9" s="28">
        <v>19.5</v>
      </c>
      <c r="G9" s="21">
        <v>150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9" t="s">
        <v>32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890</v>
      </c>
      <c r="F11" s="15">
        <f t="shared" ref="F11:J11" si="0">SUM(F4:F10)</f>
        <v>64.069999999999993</v>
      </c>
      <c r="G11" s="15">
        <f t="shared" si="0"/>
        <v>597</v>
      </c>
      <c r="H11" s="15">
        <f t="shared" si="0"/>
        <v>16.350000000000001</v>
      </c>
      <c r="I11" s="15">
        <f t="shared" si="0"/>
        <v>16.399999999999999</v>
      </c>
      <c r="J11" s="15">
        <f t="shared" si="0"/>
        <v>81</v>
      </c>
    </row>
    <row r="12" spans="1:10" x14ac:dyDescent="0.25">
      <c r="A12" s="7"/>
      <c r="B12" s="2"/>
      <c r="C12" s="2"/>
      <c r="D12" s="34" t="s">
        <v>32</v>
      </c>
      <c r="E12" s="17">
        <f>SUM(E14:E22)</f>
        <v>870</v>
      </c>
      <c r="F12" s="17">
        <f t="shared" ref="F12:J12" si="1">SUM(F14:F22)</f>
        <v>84.449999999999989</v>
      </c>
      <c r="G12" s="17">
        <f t="shared" si="1"/>
        <v>765</v>
      </c>
      <c r="H12" s="17">
        <f t="shared" si="1"/>
        <v>26.85</v>
      </c>
      <c r="I12" s="17">
        <f t="shared" si="1"/>
        <v>27.8</v>
      </c>
      <c r="J12" s="17">
        <f t="shared" si="1"/>
        <v>127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 t="s">
        <v>36</v>
      </c>
      <c r="E15" s="17">
        <v>200</v>
      </c>
      <c r="F15" s="26">
        <v>20.2</v>
      </c>
      <c r="G15" s="17">
        <v>95</v>
      </c>
      <c r="H15" s="17">
        <v>0</v>
      </c>
      <c r="I15" s="17">
        <v>5</v>
      </c>
      <c r="J15" s="18">
        <v>19</v>
      </c>
    </row>
    <row r="16" spans="1:10" x14ac:dyDescent="0.25">
      <c r="A16" s="7"/>
      <c r="B16" s="1" t="s">
        <v>17</v>
      </c>
      <c r="C16" s="2"/>
      <c r="D16" s="34" t="s">
        <v>38</v>
      </c>
      <c r="E16" s="17">
        <v>90</v>
      </c>
      <c r="F16" s="26">
        <v>20.65</v>
      </c>
      <c r="G16" s="17">
        <v>205</v>
      </c>
      <c r="H16" s="17">
        <v>14</v>
      </c>
      <c r="I16" s="17">
        <v>19</v>
      </c>
      <c r="J16" s="18">
        <v>27</v>
      </c>
    </row>
    <row r="17" spans="1:10" x14ac:dyDescent="0.25">
      <c r="A17" s="7"/>
      <c r="B17" s="1" t="s">
        <v>18</v>
      </c>
      <c r="C17" s="2"/>
      <c r="D17" s="34" t="s">
        <v>37</v>
      </c>
      <c r="E17" s="17">
        <v>150</v>
      </c>
      <c r="F17" s="26">
        <v>8</v>
      </c>
      <c r="G17" s="17">
        <v>131</v>
      </c>
      <c r="H17" s="17">
        <v>6</v>
      </c>
      <c r="I17" s="17">
        <v>0</v>
      </c>
      <c r="J17" s="18">
        <v>23</v>
      </c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1.1000000000000001</v>
      </c>
      <c r="I18" s="17">
        <v>1.8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30</v>
      </c>
      <c r="E19" s="17">
        <v>20</v>
      </c>
      <c r="F19" s="26">
        <v>3</v>
      </c>
      <c r="G19" s="17">
        <v>72</v>
      </c>
      <c r="H19" s="17">
        <v>0.75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31</v>
      </c>
      <c r="E20" s="17">
        <v>30</v>
      </c>
      <c r="F20" s="26">
        <v>3</v>
      </c>
      <c r="G20" s="17">
        <v>87</v>
      </c>
      <c r="H20" s="17">
        <v>4</v>
      </c>
      <c r="I20" s="17">
        <v>2</v>
      </c>
      <c r="J20" s="18">
        <v>15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180</v>
      </c>
      <c r="F21" s="31">
        <v>26.6</v>
      </c>
      <c r="G21" s="30">
        <v>150</v>
      </c>
      <c r="H21" s="30">
        <v>1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2023-09-14T05:22:19Z</dcterms:modified>
</cp:coreProperties>
</file>